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<sst xmlns="http://schemas.openxmlformats.org/spreadsheetml/2006/main" count="39" uniqueCount="38">
  <si>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</si>
  <si>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</si>
  <si>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</si>
  <si>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</si>
  <si>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</si>
  <si>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</si>
  <si>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</si>
  <si>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</si>
  <si>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</si>
  <si>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</si>
  <si>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</si>
  <si>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</si>
  <si>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</si>
  <si>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</si>
  <si>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</si>
  <si>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</si>
  <si>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</si>
  <si>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</si>
  <si>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</si>
  <si>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</si>
  <si>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</si>
  <si>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</si>
  <si>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</si>
  <si>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</si>
  <si>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</si>
  <si>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</si>
  <si>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</si>
  <si>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</si>
  <si>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ПР</t>
  </si>
  <si>
    <t>Хлеб ржано-пшеничны</t>
  </si>
  <si>
    <t>Меню-требование бесплатного горячего питания (1кл-4кл)</t>
  </si>
  <si>
    <t>Итого</t>
  </si>
  <si>
    <t>мандарины</t>
  </si>
  <si>
    <t>ИТОГО: 68.26 рублей</t>
  </si>
  <si>
    <t>кисель</t>
  </si>
  <si>
    <t>Салат из свеклы с курагой и изюмом</t>
  </si>
  <si>
    <t>Плов мясной</t>
  </si>
  <si>
    <t>на 14.01.2022г.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</si>
</sst>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A15" workbookViewId="0">
      <selection activeCell="C34" sqref="A34:P342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20" t="s">
        <v>30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8.600000000000001" thickBot="1">
      <c r="A14" s="21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30.6">
      <c r="A15" s="22" t="s">
        <v>5</v>
      </c>
      <c r="B15" s="2" t="s">
        <v>6</v>
      </c>
      <c r="C15" s="2" t="s">
        <v>7</v>
      </c>
      <c r="D15" s="25" t="s">
        <v>8</v>
      </c>
      <c r="E15" s="26"/>
      <c r="F15" s="27"/>
      <c r="G15" s="25" t="s">
        <v>9</v>
      </c>
      <c r="H15" s="26"/>
      <c r="I15" s="26"/>
      <c r="J15" s="27"/>
      <c r="K15" s="25" t="s">
        <v>10</v>
      </c>
      <c r="L15" s="26"/>
      <c r="M15" s="26"/>
      <c r="N15" s="26"/>
      <c r="O15" s="27"/>
      <c r="P15" s="2" t="s">
        <v>11</v>
      </c>
    </row>
    <row r="16" spans="1:16" ht="15" thickBot="1">
      <c r="A16" s="23"/>
      <c r="B16" s="3" t="s">
        <v>12</v>
      </c>
      <c r="C16" s="3" t="s">
        <v>13</v>
      </c>
      <c r="D16" s="28"/>
      <c r="E16" s="29"/>
      <c r="F16" s="30"/>
      <c r="G16" s="28" t="s">
        <v>14</v>
      </c>
      <c r="H16" s="29"/>
      <c r="I16" s="29"/>
      <c r="J16" s="30"/>
      <c r="K16" s="28" t="s">
        <v>14</v>
      </c>
      <c r="L16" s="29"/>
      <c r="M16" s="29"/>
      <c r="N16" s="29"/>
      <c r="O16" s="30"/>
      <c r="P16" s="4" t="s">
        <v>15</v>
      </c>
    </row>
    <row r="17" spans="1:16" ht="15" thickBot="1">
      <c r="A17" s="24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1" t="s">
        <v>24</v>
      </c>
      <c r="L17" s="32"/>
      <c r="M17" s="6" t="s">
        <v>25</v>
      </c>
      <c r="N17" s="6" t="s">
        <v>26</v>
      </c>
      <c r="O17" s="6" t="s">
        <v>27</v>
      </c>
      <c r="P17" s="4"/>
    </row>
    <row r="18" spans="1:16" ht="21" thickBot="1">
      <c r="A18" s="13">
        <v>51</v>
      </c>
      <c r="B18" s="14" t="s">
        <v>35</v>
      </c>
      <c r="C18" s="14">
        <v>100</v>
      </c>
      <c r="D18" s="14">
        <v>1.31</v>
      </c>
      <c r="E18" s="14">
        <v>5.16</v>
      </c>
      <c r="F18" s="14">
        <v>12.11</v>
      </c>
      <c r="G18" s="14">
        <v>8.56</v>
      </c>
      <c r="H18" s="15"/>
      <c r="I18" s="14"/>
      <c r="J18" s="14">
        <v>2.3199999999999998</v>
      </c>
      <c r="K18" s="14">
        <v>31.33</v>
      </c>
      <c r="L18" s="14">
        <v>34.4</v>
      </c>
      <c r="M18" s="14">
        <v>37.130000000000003</v>
      </c>
      <c r="N18" s="14">
        <v>19.7</v>
      </c>
      <c r="O18" s="14">
        <v>1.72</v>
      </c>
      <c r="P18" s="9">
        <v>100.11</v>
      </c>
    </row>
    <row r="19" spans="1:16" ht="15" thickBot="1">
      <c r="A19" s="13">
        <v>265</v>
      </c>
      <c r="B19" s="14" t="s">
        <v>36</v>
      </c>
      <c r="C19" s="14">
        <v>250</v>
      </c>
      <c r="D19" s="14">
        <v>1.83</v>
      </c>
      <c r="E19" s="14">
        <v>4.9000000000000004</v>
      </c>
      <c r="F19" s="14">
        <v>11.75</v>
      </c>
      <c r="G19" s="14">
        <v>10.3</v>
      </c>
      <c r="H19" s="15"/>
      <c r="I19" s="14"/>
      <c r="J19" s="14">
        <v>2.4</v>
      </c>
      <c r="K19" s="14">
        <v>2.61</v>
      </c>
      <c r="L19" s="14">
        <v>34.450000000000003</v>
      </c>
      <c r="M19" s="14">
        <v>53.03</v>
      </c>
      <c r="N19" s="14">
        <v>26.2</v>
      </c>
      <c r="O19" s="14">
        <v>1.18</v>
      </c>
      <c r="P19" s="9">
        <v>98.4</v>
      </c>
    </row>
    <row r="20" spans="1:16" ht="15" thickBot="1">
      <c r="A20" s="13">
        <v>351</v>
      </c>
      <c r="B20" s="14" t="s">
        <v>34</v>
      </c>
      <c r="C20" s="14">
        <v>200</v>
      </c>
      <c r="D20" s="14">
        <v>0.16</v>
      </c>
      <c r="E20" s="14">
        <v>0.08</v>
      </c>
      <c r="F20" s="14">
        <v>27.5</v>
      </c>
      <c r="G20" s="15">
        <v>0.01</v>
      </c>
      <c r="H20" s="14">
        <v>24</v>
      </c>
      <c r="I20" s="14"/>
      <c r="J20" s="14">
        <v>0.2</v>
      </c>
      <c r="K20" s="14">
        <v>17.21</v>
      </c>
      <c r="L20" s="14">
        <v>8.1999999999999993</v>
      </c>
      <c r="M20" s="14">
        <v>9</v>
      </c>
      <c r="N20" s="14">
        <v>4.4000000000000004</v>
      </c>
      <c r="O20" s="14">
        <v>0.14000000000000001</v>
      </c>
      <c r="P20" s="9">
        <v>111.36</v>
      </c>
    </row>
    <row r="21" spans="1:16" ht="24.6" thickBot="1">
      <c r="A21" s="8" t="s">
        <v>28</v>
      </c>
      <c r="B21" s="9" t="s">
        <v>29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18">
        <v>0.36</v>
      </c>
      <c r="K21" s="19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6" ht="15" thickBot="1">
      <c r="A22" s="8">
        <v>341</v>
      </c>
      <c r="B22" s="9" t="s">
        <v>32</v>
      </c>
      <c r="C22" s="9">
        <v>75</v>
      </c>
      <c r="D22" s="9">
        <v>0.96</v>
      </c>
      <c r="E22" s="9">
        <v>0.21</v>
      </c>
      <c r="F22" s="9">
        <v>8.68</v>
      </c>
      <c r="G22" s="10">
        <v>64.290000000000006</v>
      </c>
      <c r="H22" s="9"/>
      <c r="I22" s="11"/>
      <c r="J22" s="18">
        <v>0.21</v>
      </c>
      <c r="K22" s="19"/>
      <c r="L22" s="12">
        <v>36.43</v>
      </c>
      <c r="M22" s="9">
        <v>24.64</v>
      </c>
      <c r="N22" s="9">
        <v>13.93</v>
      </c>
      <c r="O22" s="9">
        <v>0.32</v>
      </c>
      <c r="P22" s="9">
        <v>40.5</v>
      </c>
    </row>
    <row r="23" spans="1:16" ht="23.25" customHeight="1">
      <c r="A23" s="16"/>
      <c r="B23" s="17" t="s">
        <v>31</v>
      </c>
      <c r="C23" s="17">
        <v>685</v>
      </c>
      <c r="D23" s="17"/>
      <c r="E23" s="17"/>
      <c r="F23" s="17"/>
      <c r="G23" s="17"/>
      <c r="H23" s="17"/>
      <c r="I23" s="17"/>
      <c r="J23" s="17"/>
      <c r="K23" s="17" t="e">
        <f>K18+K19+K20+K21+K22+#REF!+#REF!</f>
        <v>#REF!</v>
      </c>
      <c r="L23" s="17"/>
      <c r="M23" s="17"/>
      <c r="N23" s="17"/>
      <c r="O23" s="17"/>
      <c r="P23" s="17">
        <v>442.33</v>
      </c>
    </row>
    <row r="24" spans="1:16" ht="22.5" customHeight="1" thickBot="1">
      <c r="A24" s="33" t="s">
        <v>33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</row>
    <row r="33" spans="1:1" ht="15.6">
      <c r="A33" s="1" t="s">
        <v>0</v>
      </c>
    </row>
  </sheetData>
  <mergeCells count="12">
    <mergeCell ref="K17:L17"/>
    <mergeCell ref="J21:K21"/>
    <mergeCell ref="J22:K22"/>
    <mergeCell ref="A13:P13"/>
    <mergeCell ref="A14:P14"/>
    <mergeCell ref="A15:A17"/>
    <mergeCell ref="D15:F16"/>
    <mergeCell ref="G15:J15"/>
    <mergeCell ref="K15:O15"/>
    <mergeCell ref="G16:J16"/>
    <mergeCell ref="K16:O16"/>
    <mergeCell ref="A24:P2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2022-01-14T08:37:02Z</dcterms:modified>
</cp:coreProperties>
</file>