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5" i="1"/>
</calcChain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<sst xmlns="http://schemas.openxmlformats.org/spreadsheetml/2006/main" count="41" uniqueCount="40">
  <si>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</si>
  <si>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</si>
  <si>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</si>
  <si>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</si>
  <si>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</si>
  <si>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</si>
  <si>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</si>
  <si>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</si>
  <si>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</si>
  <si>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</si>
  <si>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</si>
  <si>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</si>
  <si>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</si>
  <si>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</si>
  <si>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</si>
  <si>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</si>
  <si>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</si>
  <si>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</si>
  <si>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</si>
  <si>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</si>
  <si>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</si>
  <si>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</si>
  <si>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</si>
  <si>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</si>
  <si>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</si>
  <si>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</si>
  <si>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</si>
  <si>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</si>
  <si>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</si>
  <si>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</si>
  <si>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</si>
  <si>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</si>
  <si>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</si>
  <si>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чай с лимоном</t>
  </si>
  <si>
    <t>птица тушенная в соусе</t>
  </si>
  <si>
    <t>Макароны отварные</t>
  </si>
  <si>
    <t>банан</t>
  </si>
  <si>
    <t>вафли</t>
  </si>
  <si>
    <t>салат из свеклы с курагой и изюмом</t>
  </si>
  <si>
    <t>на 17.02.2022г.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</si>
</sst>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>
      <selection activeCell="Q26" sqref="A1:Q26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9" t="s">
        <v>28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8.600000000000001" thickBot="1">
      <c r="A14" s="40" t="s">
        <v>39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30.6">
      <c r="A15" s="41" t="s">
        <v>5</v>
      </c>
      <c r="B15" s="2" t="s">
        <v>6</v>
      </c>
      <c r="C15" s="2" t="s">
        <v>7</v>
      </c>
      <c r="D15" s="44" t="s">
        <v>8</v>
      </c>
      <c r="E15" s="45"/>
      <c r="F15" s="46"/>
      <c r="G15" s="44" t="s">
        <v>9</v>
      </c>
      <c r="H15" s="45"/>
      <c r="I15" s="45"/>
      <c r="J15" s="46"/>
      <c r="K15" s="44" t="s">
        <v>10</v>
      </c>
      <c r="L15" s="45"/>
      <c r="M15" s="45"/>
      <c r="N15" s="45"/>
      <c r="O15" s="46"/>
      <c r="P15" s="2" t="s">
        <v>11</v>
      </c>
    </row>
    <row r="16" spans="1:16" ht="15" thickBot="1">
      <c r="A16" s="42"/>
      <c r="B16" s="3" t="s">
        <v>12</v>
      </c>
      <c r="C16" s="3" t="s">
        <v>13</v>
      </c>
      <c r="D16" s="47"/>
      <c r="E16" s="48"/>
      <c r="F16" s="49"/>
      <c r="G16" s="47" t="s">
        <v>14</v>
      </c>
      <c r="H16" s="48"/>
      <c r="I16" s="48"/>
      <c r="J16" s="49"/>
      <c r="K16" s="47" t="s">
        <v>14</v>
      </c>
      <c r="L16" s="48"/>
      <c r="M16" s="48"/>
      <c r="N16" s="48"/>
      <c r="O16" s="49"/>
      <c r="P16" s="4" t="s">
        <v>15</v>
      </c>
    </row>
    <row r="17" spans="1:17" ht="15" thickBot="1">
      <c r="A17" s="43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5" t="s">
        <v>24</v>
      </c>
      <c r="L17" s="36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27">
        <v>51</v>
      </c>
      <c r="B18" s="31" t="s">
        <v>38</v>
      </c>
      <c r="C18" s="31">
        <v>100</v>
      </c>
      <c r="D18" s="31">
        <v>1.31</v>
      </c>
      <c r="E18" s="31">
        <v>5.16</v>
      </c>
      <c r="F18" s="31">
        <v>12.11</v>
      </c>
      <c r="G18" s="31">
        <v>8.56</v>
      </c>
      <c r="H18" s="30"/>
      <c r="I18" s="31"/>
      <c r="J18" s="3">
        <v>2.3199999999999998</v>
      </c>
      <c r="K18" s="28"/>
      <c r="L18" s="29">
        <v>34.4</v>
      </c>
      <c r="M18" s="31">
        <v>37.130000000000003</v>
      </c>
      <c r="N18" s="31">
        <v>19.7</v>
      </c>
      <c r="O18" s="31">
        <v>1.72</v>
      </c>
      <c r="P18" s="31">
        <v>100.11</v>
      </c>
    </row>
    <row r="19" spans="1:17" ht="21" thickBot="1">
      <c r="A19" s="13">
        <v>290</v>
      </c>
      <c r="B19" s="14" t="s">
        <v>34</v>
      </c>
      <c r="C19" s="14">
        <v>100</v>
      </c>
      <c r="D19" s="14">
        <v>22</v>
      </c>
      <c r="E19" s="14">
        <v>8.65</v>
      </c>
      <c r="F19" s="14">
        <v>2.9</v>
      </c>
      <c r="G19" s="14">
        <v>0.03</v>
      </c>
      <c r="H19" s="15">
        <v>0.1</v>
      </c>
      <c r="I19" s="14">
        <v>22</v>
      </c>
      <c r="J19" s="14">
        <v>0.33</v>
      </c>
      <c r="K19" s="14">
        <v>31.33</v>
      </c>
      <c r="L19" s="14">
        <v>31.33</v>
      </c>
      <c r="M19" s="14">
        <v>83</v>
      </c>
      <c r="N19" s="14">
        <v>12.67</v>
      </c>
      <c r="O19" s="14">
        <v>7.33</v>
      </c>
      <c r="P19" s="9">
        <v>134.69999999999999</v>
      </c>
      <c r="Q19" s="22"/>
    </row>
    <row r="20" spans="1:17" ht="24.6" thickBot="1">
      <c r="A20" s="8">
        <v>309</v>
      </c>
      <c r="B20" s="9" t="s">
        <v>35</v>
      </c>
      <c r="C20" s="9">
        <v>200</v>
      </c>
      <c r="D20" s="9">
        <v>70.14</v>
      </c>
      <c r="E20" s="9">
        <v>10.5</v>
      </c>
      <c r="F20" s="9">
        <v>39.9</v>
      </c>
      <c r="G20" s="10">
        <v>0.08</v>
      </c>
      <c r="H20" s="9"/>
      <c r="I20" s="11"/>
      <c r="J20" s="18">
        <v>2.73</v>
      </c>
      <c r="K20" s="19"/>
      <c r="L20" s="12">
        <v>16.8</v>
      </c>
      <c r="M20" s="9">
        <v>48.3</v>
      </c>
      <c r="N20" s="9">
        <v>10.5</v>
      </c>
      <c r="O20" s="9">
        <v>1.05</v>
      </c>
      <c r="P20" s="9">
        <v>282.66000000000003</v>
      </c>
    </row>
    <row r="21" spans="1:17" ht="15" thickBot="1">
      <c r="A21" s="8">
        <v>377</v>
      </c>
      <c r="B21" s="9" t="s">
        <v>33</v>
      </c>
      <c r="C21" s="9">
        <v>200</v>
      </c>
      <c r="D21" s="9">
        <v>0.53</v>
      </c>
      <c r="E21" s="9"/>
      <c r="F21" s="9">
        <v>9.8699999999999992</v>
      </c>
      <c r="G21" s="10"/>
      <c r="H21" s="9">
        <v>2.13</v>
      </c>
      <c r="I21" s="11"/>
      <c r="J21" s="20"/>
      <c r="K21" s="21"/>
      <c r="L21" s="12">
        <v>16.329999999999998</v>
      </c>
      <c r="M21" s="9">
        <v>23.2</v>
      </c>
      <c r="N21" s="9">
        <v>12.27</v>
      </c>
      <c r="O21" s="9">
        <v>2.13</v>
      </c>
      <c r="P21" s="9">
        <v>41.6</v>
      </c>
    </row>
    <row r="22" spans="1:17" ht="15" thickBot="1">
      <c r="A22" s="8" t="s">
        <v>31</v>
      </c>
      <c r="B22" s="9" t="s">
        <v>32</v>
      </c>
      <c r="C22" s="9">
        <v>60</v>
      </c>
      <c r="D22" s="9">
        <v>2.2400000000000002</v>
      </c>
      <c r="E22" s="9">
        <v>0.44</v>
      </c>
      <c r="F22" s="9">
        <v>19.760000000000002</v>
      </c>
      <c r="G22" s="10"/>
      <c r="H22" s="9"/>
      <c r="I22" s="11"/>
      <c r="J22" s="23">
        <v>0.36</v>
      </c>
      <c r="K22" s="24"/>
      <c r="L22" s="12">
        <v>9.1999999999999993</v>
      </c>
      <c r="M22" s="9">
        <v>42.4</v>
      </c>
      <c r="N22" s="9">
        <v>10</v>
      </c>
      <c r="O22" s="9">
        <v>1.24</v>
      </c>
      <c r="P22" s="9">
        <v>91.96</v>
      </c>
    </row>
    <row r="23" spans="1:17" ht="15" thickBot="1">
      <c r="A23" s="8"/>
      <c r="B23" s="9" t="s">
        <v>37</v>
      </c>
      <c r="C23" s="9"/>
      <c r="D23" s="9"/>
      <c r="E23" s="9"/>
      <c r="F23" s="9"/>
      <c r="G23" s="10"/>
      <c r="H23" s="9"/>
      <c r="I23" s="11"/>
      <c r="J23" s="25"/>
      <c r="K23" s="26"/>
      <c r="L23" s="12"/>
      <c r="M23" s="9"/>
      <c r="N23" s="9"/>
      <c r="O23" s="9"/>
      <c r="P23" s="9"/>
    </row>
    <row r="24" spans="1:17" ht="15" thickBot="1">
      <c r="A24" s="8">
        <v>338</v>
      </c>
      <c r="B24" s="9" t="s">
        <v>36</v>
      </c>
      <c r="C24" s="9">
        <v>75</v>
      </c>
      <c r="D24" s="9">
        <v>1.1299999999999999</v>
      </c>
      <c r="E24" s="9">
        <v>0.38</v>
      </c>
      <c r="F24" s="9">
        <v>15.75</v>
      </c>
      <c r="G24" s="10">
        <v>7.5</v>
      </c>
      <c r="H24" s="9"/>
      <c r="I24" s="11"/>
      <c r="J24" s="37">
        <v>0.3</v>
      </c>
      <c r="K24" s="38"/>
      <c r="L24" s="12">
        <v>6</v>
      </c>
      <c r="M24" s="9">
        <v>21</v>
      </c>
      <c r="N24" s="9">
        <v>31.5</v>
      </c>
      <c r="O24" s="9">
        <v>0.45</v>
      </c>
      <c r="P24" s="9">
        <v>70.88</v>
      </c>
    </row>
    <row r="25" spans="1:17" ht="23.25" customHeight="1">
      <c r="A25" s="16"/>
      <c r="B25" s="17" t="s">
        <v>29</v>
      </c>
      <c r="C25" s="17">
        <v>735</v>
      </c>
      <c r="D25" s="17"/>
      <c r="E25" s="17"/>
      <c r="F25" s="17"/>
      <c r="G25" s="17"/>
      <c r="H25" s="17"/>
      <c r="I25" s="17"/>
      <c r="J25" s="17"/>
      <c r="K25" s="17" t="e">
        <f>K19+#REF!+#REF!+#REF!+K24+#REF!+#REF!</f>
        <v>#REF!</v>
      </c>
      <c r="L25" s="17"/>
      <c r="M25" s="17"/>
      <c r="N25" s="17"/>
      <c r="O25" s="17"/>
      <c r="P25" s="17">
        <v>721.91</v>
      </c>
    </row>
    <row r="26" spans="1:17" ht="22.5" customHeight="1" thickBot="1">
      <c r="A26" s="32" t="s">
        <v>30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</row>
    <row r="35" spans="1:1" ht="15.6">
      <c r="A35" s="1" t="s">
        <v>0</v>
      </c>
    </row>
  </sheetData>
  <mergeCells count="11">
    <mergeCell ref="A26:P26"/>
    <mergeCell ref="K17:L17"/>
    <mergeCell ref="J24:K24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2022-02-16T10:23:34Z</dcterms:modified>
</cp:coreProperties>
</file>