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<sst xmlns="http://schemas.openxmlformats.org/spreadsheetml/2006/main" count="35" uniqueCount="33">
  <si>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</si>
  <si>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</si>
  <si>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</si>
  <si>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</si>
  <si>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</si>
  <si>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</si>
  <si>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</si>
  <si>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</si>
  <si>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</si>
  <si>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</si>
  <si>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</si>
  <si>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</si>
  <si>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</si>
  <si>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</si>
  <si>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</si>
  <si>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</si>
  <si>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</si>
  <si>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</si>
  <si>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</si>
  <si>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</si>
  <si>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</si>
  <si>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</si>
  <si>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</si>
  <si>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</si>
  <si>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</si>
  <si>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>Кисель из земляники,малины,ежевики</t>
  </si>
  <si>
    <t xml:space="preserve">хлеб </t>
  </si>
  <si>
    <t>Хлеб ржано-пшеничный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</si>
  <si>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</si>
  <si>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</si>
  <si>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</t>
  </si>
  <si>
    <t>Салат из свежих огурцов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</si>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</sst>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28</v>
      </c>
      <c r="C1" s="42"/>
      <c r="D1" s="43"/>
      <c r="E1" t="s">
        <v>15</v>
      </c>
      <c r="F1" s="20"/>
      <c r="I1" t="s">
        <v>1</v>
      </c>
      <c r="J1" s="19">
        <v>45050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82</v>
      </c>
      <c r="D12" s="30" t="s">
        <v>30</v>
      </c>
      <c r="E12" s="35">
        <v>250</v>
      </c>
      <c r="F12" s="24">
        <v>40.369999999999997</v>
      </c>
      <c r="G12" s="34">
        <v>98.4</v>
      </c>
      <c r="H12" s="31">
        <v>1.83</v>
      </c>
      <c r="I12" s="31">
        <v>4.9000000000000004</v>
      </c>
      <c r="J12" s="31">
        <v>11.75</v>
      </c>
    </row>
    <row r="13" spans="1:11">
      <c r="A13" s="6"/>
      <c r="B13" s="1" t="s">
        <v>26</v>
      </c>
      <c r="C13" s="33" t="s">
        <v>22</v>
      </c>
      <c r="D13" s="30" t="s">
        <v>27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351</v>
      </c>
      <c r="D14" s="30" t="s">
        <v>25</v>
      </c>
      <c r="E14" s="35">
        <v>200</v>
      </c>
      <c r="F14" s="22">
        <v>1.94</v>
      </c>
      <c r="G14" s="34">
        <v>111.36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65</v>
      </c>
      <c r="D15" s="30" t="s">
        <v>31</v>
      </c>
      <c r="E15" s="35">
        <v>100</v>
      </c>
      <c r="F15" s="22">
        <v>10.48</v>
      </c>
      <c r="G15" s="34">
        <v>81.900000000000006</v>
      </c>
      <c r="H15" s="31">
        <v>0.86</v>
      </c>
      <c r="I15" s="31">
        <v>5.22</v>
      </c>
      <c r="J15" s="31">
        <v>7.87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338</v>
      </c>
      <c r="D17" s="30" t="s">
        <v>32</v>
      </c>
      <c r="E17" s="35">
        <v>100</v>
      </c>
      <c r="F17" s="22">
        <v>9.02</v>
      </c>
      <c r="G17" s="34">
        <v>70.88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3"/>
      <c r="D18" s="30"/>
      <c r="E18" s="38"/>
      <c r="F18" s="22"/>
      <c r="G18" s="34"/>
      <c r="H18" s="31"/>
      <c r="I18" s="31"/>
      <c r="J18" s="31"/>
    </row>
    <row r="19" spans="1:10">
      <c r="A19" s="6"/>
      <c r="B19" s="25"/>
      <c r="C19" s="25"/>
      <c r="D19" s="39" t="s">
        <v>29</v>
      </c>
      <c r="E19" s="40">
        <v>875</v>
      </c>
      <c r="F19" s="26">
        <f t="shared" ref="F19:J19" ca="1" si="0">SUM(F12:F18)</f>
        <v>69.34</v>
      </c>
      <c r="G19" s="36">
        <v>787.26</v>
      </c>
      <c r="H19" s="32">
        <f t="shared" ca="1" si="0"/>
        <v>12.52</v>
      </c>
      <c r="I19" s="32">
        <f t="shared" ca="1" si="0"/>
        <v>19.48</v>
      </c>
      <c r="J19" s="32">
        <f t="shared" ca="1" si="0"/>
        <v>87.19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2023-05-05T05:58:20Z</dcterms:modified>
</cp:coreProperties>
</file>